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tabRatio="500"/>
  </bookViews>
  <sheets>
    <sheet name="工作表1" sheetId="1" r:id="rId1"/>
  </sheets>
  <calcPr calcId="144525" concurrentCalc="0"/>
</workbook>
</file>

<file path=xl/sharedStrings.xml><?xml version="1.0" encoding="utf-8"?>
<sst xmlns="http://schemas.openxmlformats.org/spreadsheetml/2006/main" count="72" uniqueCount="53">
  <si>
    <t>智能化会议设备报价表</t>
  </si>
  <si>
    <t>序号</t>
  </si>
  <si>
    <t>名称</t>
  </si>
  <si>
    <t>品牌及规格型号</t>
  </si>
  <si>
    <t>参考图片</t>
  </si>
  <si>
    <t>数量</t>
  </si>
  <si>
    <t>单位</t>
  </si>
  <si>
    <t>单价</t>
  </si>
  <si>
    <t>小计</t>
  </si>
  <si>
    <t>税率</t>
  </si>
  <si>
    <t>备注</t>
  </si>
  <si>
    <t>打印机</t>
  </si>
  <si>
    <t>HP E78223DN</t>
  </si>
  <si>
    <t>台</t>
  </si>
  <si>
    <t>HP136W</t>
  </si>
  <si>
    <t>直播间话筒设备</t>
  </si>
  <si>
    <t xml:space="preserve">魅声 T8-2 </t>
  </si>
  <si>
    <t>套</t>
  </si>
  <si>
    <t>投影设备</t>
  </si>
  <si>
    <t>NEC CR2300U</t>
  </si>
  <si>
    <t>插线板(公牛）</t>
  </si>
  <si>
    <t>8位总控1.8米 公牛（BULL）新国标插座</t>
  </si>
  <si>
    <t>个</t>
  </si>
  <si>
    <t>8位总控3米 公牛（BULL）新国标插座</t>
  </si>
  <si>
    <t>4位总控1.8米 公牛（BULL）新国标插座</t>
  </si>
  <si>
    <t>4位总控3米 公牛（BULL）新国标插座</t>
  </si>
  <si>
    <t>3位分控+3位USB 公牛（BULL）新国标插座</t>
  </si>
  <si>
    <t>8位总控5米 公牛（BULL）新国标插座</t>
  </si>
  <si>
    <t>直播间直播摄像头</t>
  </si>
  <si>
    <t>plk hd810</t>
  </si>
  <si>
    <t>固定电话</t>
  </si>
  <si>
    <t>得力780</t>
  </si>
  <si>
    <t>大会议室音响</t>
  </si>
  <si>
    <t>JBL CONTROL X
4只音响+1台功放+1套话筒</t>
  </si>
  <si>
    <t>直播间球形补光灯</t>
  </si>
  <si>
    <t>贝阳150W摄影灯LED
AK150W单灯头</t>
  </si>
  <si>
    <t>直播间圆形补光灯</t>
  </si>
  <si>
    <t>贝阳LED补光灯
面光源
落地款</t>
  </si>
  <si>
    <t>相机</t>
  </si>
  <si>
    <t>佳能(canon）EOS 6D</t>
  </si>
  <si>
    <t>电脑（吧台电2台，园区办公室8台，直播间2台）</t>
  </si>
  <si>
    <t xml:space="preserve">联想 M4900T-00 </t>
  </si>
  <si>
    <t>钉钉投屏器</t>
  </si>
  <si>
    <t>明我MS01KS</t>
  </si>
  <si>
    <t>摄影头支架</t>
  </si>
  <si>
    <t>与相机配套、落地支架</t>
  </si>
  <si>
    <t>手机支架</t>
  </si>
  <si>
    <t xml:space="preserve"> ZNNCO落地三脚架、1.7米</t>
  </si>
  <si>
    <t>白板</t>
  </si>
  <si>
    <t>得力、120*90cmH型支架式白板</t>
  </si>
  <si>
    <t>数量合计：</t>
  </si>
  <si>
    <t>价格合计（含安装、含运输、含税）：</t>
  </si>
  <si>
    <t>注：
1、所有产品报价含税、含运费、含装卸费、含安装费、开发票价格（13%增值税专用发票）等一切费用。
2、报价单由供应商盖章确认后，具有法律效应，报价产品如不能供货，将追究对我公司项目造成的损失责任。
3、所有产品要求符合上述各产品规格型号要求。品牌、型号请根据自身产品特点在表格中填写。若无图示同样的产品，可提供类似产品报价并附上图片供参考。                                                         
4、到货时间、地址以我公司要求为准。                                                                
5、所有产品应至少提供1年的售后服务期，请供应商报价时综合考虑；若提供更久售后服务期，报价时请注明，采购人将综合考虑。                                                                     
6、杜绝不均匀报价、乱报、虚报。不得涂改。                                                          
7、中标原则：按照合理最低总价者中标。择优择廉，具体价格以协商价为准。                                                          
8、供应商应根据自身特点合理报价，报价时须考虑货物安装时可能发生的其他相关费用，实际发生时不再另计费用，由中标单位自行承担。                                                                          
9、质量：材料符合业主、甲方施工要求及通过业主、甲方现场验收合格认可。满足相关法律法规要求及满足甲方、业主要求，检测及验收合格。
10、表中参考品牌及规格型号仅提供参考，供应商须提供相近型号，并请根据自身产品填写品牌、型号，若没有，请填“/”。
11、供应商认为其他需要提供的材料可作为本报价单的附件，与本报价单一并提交。
单位盖章：         法人或授权委托人签字：         联系电话：         报价日期：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</si>
</sst>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);[Red]\(0.00\)"/>
    <numFmt numFmtId="177" formatCode="0_);[Red]\(0\)"/>
    <numFmt numFmtId="178" formatCode="0_ "/>
  </numFmts>
  <fonts count="28">
    <font>
      <sz val="12"/>
      <color theme="1"/>
      <name val="宋体"/>
      <charset val="134"/>
      <scheme val="minor"/>
    </font>
    <font>
      <b/>
      <sz val="20"/>
      <name val="仿宋"/>
      <charset val="254"/>
    </font>
    <font>
      <b/>
      <sz val="14"/>
      <name val="仿宋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</font>
    <font>
      <b/>
      <sz val="11"/>
      <color rgb="FF000000"/>
      <name val="宋体"/>
      <charset val="134"/>
      <scheme val="minor"/>
    </font>
    <font>
      <b/>
      <sz val="12"/>
      <name val="宋体"/>
      <charset val="134"/>
    </font>
    <font>
      <sz val="11"/>
      <name val="仿宋"/>
      <charset val="254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42" fontId="3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5" fillId="10" borderId="7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" fillId="15" borderId="10" applyNumberFormat="0" applyFon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7" fillId="13" borderId="9" applyNumberFormat="0" applyAlignment="0" applyProtection="0">
      <alignment vertical="center"/>
    </xf>
    <xf numFmtId="0" fontId="25" fillId="13" borderId="7" applyNumberFormat="0" applyAlignment="0" applyProtection="0">
      <alignment vertical="center"/>
    </xf>
    <xf numFmtId="0" fontId="27" fillId="25" borderId="12" applyNumberFormat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</cellStyleXfs>
  <cellXfs count="25">
    <xf numFmtId="0" fontId="0" fillId="0" borderId="0" xfId="0"/>
    <xf numFmtId="0" fontId="0" fillId="0" borderId="0" xfId="0" applyFont="1"/>
    <xf numFmtId="0" fontId="0" fillId="0" borderId="0" xfId="0" applyAlignment="1">
      <alignment wrapText="1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178" fontId="2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2" xfId="0" applyBorder="1" applyAlignment="1">
      <alignment wrapText="1"/>
    </xf>
    <xf numFmtId="176" fontId="5" fillId="0" borderId="2" xfId="0" applyNumberFormat="1" applyFont="1" applyFill="1" applyBorder="1" applyAlignment="1">
      <alignment vertical="center" wrapText="1"/>
    </xf>
    <xf numFmtId="0" fontId="6" fillId="0" borderId="2" xfId="0" applyFont="1" applyBorder="1" applyAlignment="1">
      <alignment horizontal="center" vertical="center"/>
    </xf>
    <xf numFmtId="177" fontId="5" fillId="0" borderId="2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top" wrapText="1"/>
    </xf>
    <xf numFmtId="9" fontId="2" fillId="0" borderId="1" xfId="11" applyFont="1" applyFill="1" applyBorder="1" applyAlignment="1" applyProtection="1">
      <alignment horizontal="center" vertical="center"/>
      <protection locked="0"/>
    </xf>
    <xf numFmtId="9" fontId="8" fillId="0" borderId="2" xfId="11" applyFont="1" applyFill="1" applyBorder="1" applyAlignment="1">
      <alignment horizontal="center" vertical="center" wrapText="1"/>
    </xf>
    <xf numFmtId="9" fontId="8" fillId="0" borderId="2" xfId="11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47625</xdr:colOff>
      <xdr:row>19</xdr:row>
      <xdr:rowOff>47625</xdr:rowOff>
    </xdr:from>
    <xdr:to>
      <xdr:col>3</xdr:col>
      <xdr:colOff>882015</xdr:colOff>
      <xdr:row>19</xdr:row>
      <xdr:rowOff>695325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67075" y="13843000"/>
          <a:ext cx="834390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136525</xdr:colOff>
      <xdr:row>2</xdr:row>
      <xdr:rowOff>38100</xdr:rowOff>
    </xdr:from>
    <xdr:to>
      <xdr:col>3</xdr:col>
      <xdr:colOff>594360</xdr:colOff>
      <xdr:row>2</xdr:row>
      <xdr:rowOff>685800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355975" y="600075"/>
          <a:ext cx="45783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88900</xdr:colOff>
      <xdr:row>3</xdr:row>
      <xdr:rowOff>66675</xdr:rowOff>
    </xdr:from>
    <xdr:to>
      <xdr:col>3</xdr:col>
      <xdr:colOff>948055</xdr:colOff>
      <xdr:row>3</xdr:row>
      <xdr:rowOff>714375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308350" y="1390650"/>
          <a:ext cx="85915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50800</xdr:colOff>
      <xdr:row>4</xdr:row>
      <xdr:rowOff>104775</xdr:rowOff>
    </xdr:from>
    <xdr:to>
      <xdr:col>3</xdr:col>
      <xdr:colOff>1035050</xdr:colOff>
      <xdr:row>4</xdr:row>
      <xdr:rowOff>657225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270250" y="2190750"/>
          <a:ext cx="98425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165100</xdr:colOff>
      <xdr:row>6</xdr:row>
      <xdr:rowOff>47625</xdr:rowOff>
    </xdr:from>
    <xdr:to>
      <xdr:col>3</xdr:col>
      <xdr:colOff>908685</xdr:colOff>
      <xdr:row>6</xdr:row>
      <xdr:rowOff>695325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384550" y="3657600"/>
          <a:ext cx="74358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107950</xdr:colOff>
      <xdr:row>7</xdr:row>
      <xdr:rowOff>66675</xdr:rowOff>
    </xdr:from>
    <xdr:to>
      <xdr:col>3</xdr:col>
      <xdr:colOff>861060</xdr:colOff>
      <xdr:row>7</xdr:row>
      <xdr:rowOff>714375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327400" y="4438650"/>
          <a:ext cx="753110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69850</xdr:colOff>
      <xdr:row>8</xdr:row>
      <xdr:rowOff>76200</xdr:rowOff>
    </xdr:from>
    <xdr:to>
      <xdr:col>3</xdr:col>
      <xdr:colOff>821055</xdr:colOff>
      <xdr:row>8</xdr:row>
      <xdr:rowOff>723900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89300" y="5210175"/>
          <a:ext cx="75120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69850</xdr:colOff>
      <xdr:row>9</xdr:row>
      <xdr:rowOff>47625</xdr:rowOff>
    </xdr:from>
    <xdr:to>
      <xdr:col>3</xdr:col>
      <xdr:colOff>812165</xdr:colOff>
      <xdr:row>9</xdr:row>
      <xdr:rowOff>695325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289300" y="5943600"/>
          <a:ext cx="74231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60325</xdr:colOff>
      <xdr:row>11</xdr:row>
      <xdr:rowOff>66675</xdr:rowOff>
    </xdr:from>
    <xdr:to>
      <xdr:col>3</xdr:col>
      <xdr:colOff>809625</xdr:colOff>
      <xdr:row>11</xdr:row>
      <xdr:rowOff>714375</xdr:rowOff>
    </xdr:to>
    <xdr:pic>
      <xdr:nvPicPr>
        <xdr:cNvPr id="12" name="图片 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279775" y="7486650"/>
          <a:ext cx="749300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79375</xdr:colOff>
      <xdr:row>10</xdr:row>
      <xdr:rowOff>133350</xdr:rowOff>
    </xdr:from>
    <xdr:to>
      <xdr:col>3</xdr:col>
      <xdr:colOff>1078230</xdr:colOff>
      <xdr:row>10</xdr:row>
      <xdr:rowOff>671830</xdr:rowOff>
    </xdr:to>
    <xdr:pic>
      <xdr:nvPicPr>
        <xdr:cNvPr id="13" name="图片 1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298825" y="6791325"/>
          <a:ext cx="998855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79375</xdr:colOff>
      <xdr:row>12</xdr:row>
      <xdr:rowOff>85725</xdr:rowOff>
    </xdr:from>
    <xdr:to>
      <xdr:col>3</xdr:col>
      <xdr:colOff>774065</xdr:colOff>
      <xdr:row>12</xdr:row>
      <xdr:rowOff>711200</xdr:rowOff>
    </xdr:to>
    <xdr:pic>
      <xdr:nvPicPr>
        <xdr:cNvPr id="14" name="图片 13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825" y="8267700"/>
          <a:ext cx="694690" cy="625475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13</xdr:row>
      <xdr:rowOff>66675</xdr:rowOff>
    </xdr:from>
    <xdr:to>
      <xdr:col>3</xdr:col>
      <xdr:colOff>694055</xdr:colOff>
      <xdr:row>13</xdr:row>
      <xdr:rowOff>714375</xdr:rowOff>
    </xdr:to>
    <xdr:pic>
      <xdr:nvPicPr>
        <xdr:cNvPr id="16" name="图片 1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270250" y="9010650"/>
          <a:ext cx="64325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69850</xdr:colOff>
      <xdr:row>15</xdr:row>
      <xdr:rowOff>0</xdr:rowOff>
    </xdr:from>
    <xdr:to>
      <xdr:col>3</xdr:col>
      <xdr:colOff>595630</xdr:colOff>
      <xdr:row>15</xdr:row>
      <xdr:rowOff>747395</xdr:rowOff>
    </xdr:to>
    <xdr:pic>
      <xdr:nvPicPr>
        <xdr:cNvPr id="19" name="图片 1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289300" y="10467975"/>
          <a:ext cx="525780" cy="747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79375</xdr:colOff>
      <xdr:row>16</xdr:row>
      <xdr:rowOff>76200</xdr:rowOff>
    </xdr:from>
    <xdr:to>
      <xdr:col>3</xdr:col>
      <xdr:colOff>732790</xdr:colOff>
      <xdr:row>16</xdr:row>
      <xdr:rowOff>723900</xdr:rowOff>
    </xdr:to>
    <xdr:pic>
      <xdr:nvPicPr>
        <xdr:cNvPr id="20" name="图片 1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298825" y="11306175"/>
          <a:ext cx="65341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41275</xdr:colOff>
      <xdr:row>17</xdr:row>
      <xdr:rowOff>38100</xdr:rowOff>
    </xdr:from>
    <xdr:to>
      <xdr:col>3</xdr:col>
      <xdr:colOff>909320</xdr:colOff>
      <xdr:row>17</xdr:row>
      <xdr:rowOff>685800</xdr:rowOff>
    </xdr:to>
    <xdr:pic>
      <xdr:nvPicPr>
        <xdr:cNvPr id="21" name="图片 2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260725" y="12030075"/>
          <a:ext cx="86804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31750</xdr:colOff>
      <xdr:row>18</xdr:row>
      <xdr:rowOff>47625</xdr:rowOff>
    </xdr:from>
    <xdr:to>
      <xdr:col>3</xdr:col>
      <xdr:colOff>1031875</xdr:colOff>
      <xdr:row>18</xdr:row>
      <xdr:rowOff>695325</xdr:rowOff>
    </xdr:to>
    <xdr:pic>
      <xdr:nvPicPr>
        <xdr:cNvPr id="22" name="图片 21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1200" y="12801600"/>
          <a:ext cx="1000125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69850</xdr:colOff>
      <xdr:row>20</xdr:row>
      <xdr:rowOff>57150</xdr:rowOff>
    </xdr:from>
    <xdr:to>
      <xdr:col>3</xdr:col>
      <xdr:colOff>551180</xdr:colOff>
      <xdr:row>20</xdr:row>
      <xdr:rowOff>704850</xdr:rowOff>
    </xdr:to>
    <xdr:pic>
      <xdr:nvPicPr>
        <xdr:cNvPr id="24" name="图片 23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300" y="14614525"/>
          <a:ext cx="48133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136525</xdr:colOff>
      <xdr:row>21</xdr:row>
      <xdr:rowOff>57150</xdr:rowOff>
    </xdr:from>
    <xdr:to>
      <xdr:col>3</xdr:col>
      <xdr:colOff>419100</xdr:colOff>
      <xdr:row>21</xdr:row>
      <xdr:rowOff>704850</xdr:rowOff>
    </xdr:to>
    <xdr:pic>
      <xdr:nvPicPr>
        <xdr:cNvPr id="25" name="图片 24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5975" y="15376525"/>
          <a:ext cx="282575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</xdr:colOff>
      <xdr:row>22</xdr:row>
      <xdr:rowOff>38100</xdr:rowOff>
    </xdr:from>
    <xdr:to>
      <xdr:col>3</xdr:col>
      <xdr:colOff>608965</xdr:colOff>
      <xdr:row>22</xdr:row>
      <xdr:rowOff>685800</xdr:rowOff>
    </xdr:to>
    <xdr:pic>
      <xdr:nvPicPr>
        <xdr:cNvPr id="26" name="图片 2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298825" y="16119475"/>
          <a:ext cx="529590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22225</xdr:colOff>
      <xdr:row>5</xdr:row>
      <xdr:rowOff>95250</xdr:rowOff>
    </xdr:from>
    <xdr:to>
      <xdr:col>3</xdr:col>
      <xdr:colOff>1060450</xdr:colOff>
      <xdr:row>5</xdr:row>
      <xdr:rowOff>634365</xdr:rowOff>
    </xdr:to>
    <xdr:pic>
      <xdr:nvPicPr>
        <xdr:cNvPr id="29" name="图片 2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241675" y="2943225"/>
          <a:ext cx="1038225" cy="539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152400</xdr:colOff>
      <xdr:row>14</xdr:row>
      <xdr:rowOff>85725</xdr:rowOff>
    </xdr:from>
    <xdr:to>
      <xdr:col>3</xdr:col>
      <xdr:colOff>749300</xdr:colOff>
      <xdr:row>14</xdr:row>
      <xdr:rowOff>661670</xdr:rowOff>
    </xdr:to>
    <xdr:pic>
      <xdr:nvPicPr>
        <xdr:cNvPr id="2" name="图片 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371850" y="9791700"/>
          <a:ext cx="596900" cy="5759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J25"/>
  <sheetViews>
    <sheetView tabSelected="1" topLeftCell="A22" workbookViewId="0">
      <selection activeCell="A1" sqref="A1:J1"/>
    </sheetView>
  </sheetViews>
  <sheetFormatPr defaultColWidth="11" defaultRowHeight="14.25"/>
  <cols>
    <col min="1" max="1" width="6.125" customWidth="1"/>
    <col min="2" max="2" width="11.5" style="2" customWidth="1"/>
    <col min="3" max="3" width="24.625" style="2" customWidth="1"/>
    <col min="4" max="4" width="14.75" style="2" customWidth="1"/>
    <col min="5" max="6" width="6.875" style="2" customWidth="1"/>
    <col min="7" max="7" width="8.625" customWidth="1"/>
    <col min="8" max="8" width="8.875" customWidth="1"/>
    <col min="10" max="10" width="6.875" customWidth="1"/>
  </cols>
  <sheetData>
    <row r="1" ht="25.5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ht="18.75" spans="1:10">
      <c r="A2" s="4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22" t="s">
        <v>9</v>
      </c>
      <c r="J2" s="6" t="s">
        <v>10</v>
      </c>
    </row>
    <row r="3" ht="60" customHeight="1" spans="1:10">
      <c r="A3" s="7">
        <v>1</v>
      </c>
      <c r="B3" s="8" t="s">
        <v>11</v>
      </c>
      <c r="C3" s="9" t="s">
        <v>12</v>
      </c>
      <c r="D3" s="9"/>
      <c r="E3" s="9">
        <v>1</v>
      </c>
      <c r="F3" s="9" t="s">
        <v>13</v>
      </c>
      <c r="G3" s="10"/>
      <c r="H3" s="10"/>
      <c r="I3" s="23">
        <v>0.13</v>
      </c>
      <c r="J3" s="10"/>
    </row>
    <row r="4" ht="60" customHeight="1" spans="1:10">
      <c r="A4" s="7">
        <v>2</v>
      </c>
      <c r="B4" s="8" t="s">
        <v>11</v>
      </c>
      <c r="C4" s="8" t="s">
        <v>14</v>
      </c>
      <c r="D4" s="9"/>
      <c r="E4" s="9">
        <v>1</v>
      </c>
      <c r="F4" s="9" t="s">
        <v>13</v>
      </c>
      <c r="G4" s="10"/>
      <c r="H4" s="10"/>
      <c r="I4" s="23">
        <v>0.13</v>
      </c>
      <c r="J4" s="10"/>
    </row>
    <row r="5" s="1" customFormat="1" ht="60" customHeight="1" spans="1:10">
      <c r="A5" s="7">
        <v>3</v>
      </c>
      <c r="B5" s="8" t="s">
        <v>15</v>
      </c>
      <c r="C5" s="8" t="s">
        <v>16</v>
      </c>
      <c r="D5" s="9"/>
      <c r="E5" s="9">
        <v>2</v>
      </c>
      <c r="F5" s="9" t="s">
        <v>17</v>
      </c>
      <c r="G5" s="10"/>
      <c r="H5" s="10"/>
      <c r="I5" s="24">
        <v>0.13</v>
      </c>
      <c r="J5" s="10"/>
    </row>
    <row r="6" ht="60" customHeight="1" spans="1:10">
      <c r="A6" s="7">
        <v>4</v>
      </c>
      <c r="B6" s="8" t="s">
        <v>18</v>
      </c>
      <c r="C6" s="9" t="s">
        <v>19</v>
      </c>
      <c r="D6" s="9"/>
      <c r="E6" s="9">
        <v>1</v>
      </c>
      <c r="F6" s="9" t="s">
        <v>17</v>
      </c>
      <c r="G6" s="10"/>
      <c r="H6" s="10"/>
      <c r="I6" s="23">
        <v>0.13</v>
      </c>
      <c r="J6" s="10"/>
    </row>
    <row r="7" ht="60" customHeight="1" spans="1:10">
      <c r="A7" s="7">
        <v>6</v>
      </c>
      <c r="B7" s="11" t="s">
        <v>20</v>
      </c>
      <c r="C7" s="8" t="s">
        <v>21</v>
      </c>
      <c r="D7" s="9"/>
      <c r="E7" s="9">
        <v>10</v>
      </c>
      <c r="F7" s="12" t="s">
        <v>22</v>
      </c>
      <c r="G7" s="10"/>
      <c r="H7" s="10"/>
      <c r="I7" s="23">
        <v>0.13</v>
      </c>
      <c r="J7" s="10"/>
    </row>
    <row r="8" ht="60" customHeight="1" spans="1:10">
      <c r="A8" s="7">
        <v>7</v>
      </c>
      <c r="B8" s="13"/>
      <c r="C8" s="8" t="s">
        <v>23</v>
      </c>
      <c r="D8" s="9"/>
      <c r="E8" s="9">
        <v>15</v>
      </c>
      <c r="F8" s="12" t="s">
        <v>22</v>
      </c>
      <c r="G8" s="10"/>
      <c r="H8" s="10"/>
      <c r="I8" s="24">
        <v>0.13</v>
      </c>
      <c r="J8" s="10"/>
    </row>
    <row r="9" ht="60" customHeight="1" spans="1:10">
      <c r="A9" s="7">
        <v>8</v>
      </c>
      <c r="B9" s="13"/>
      <c r="C9" s="8" t="s">
        <v>24</v>
      </c>
      <c r="D9" s="9"/>
      <c r="E9" s="9">
        <v>10</v>
      </c>
      <c r="F9" s="12" t="s">
        <v>22</v>
      </c>
      <c r="G9" s="10"/>
      <c r="H9" s="10"/>
      <c r="I9" s="23">
        <v>0.13</v>
      </c>
      <c r="J9" s="10"/>
    </row>
    <row r="10" ht="60" customHeight="1" spans="1:10">
      <c r="A10" s="7">
        <v>9</v>
      </c>
      <c r="B10" s="13"/>
      <c r="C10" s="8" t="s">
        <v>25</v>
      </c>
      <c r="D10" s="9"/>
      <c r="E10" s="9">
        <v>15</v>
      </c>
      <c r="F10" s="12" t="s">
        <v>22</v>
      </c>
      <c r="G10" s="10"/>
      <c r="H10" s="10"/>
      <c r="I10" s="24">
        <v>0.13</v>
      </c>
      <c r="J10" s="10"/>
    </row>
    <row r="11" ht="60" customHeight="1" spans="1:10">
      <c r="A11" s="7">
        <v>10</v>
      </c>
      <c r="B11" s="13"/>
      <c r="C11" s="8" t="s">
        <v>26</v>
      </c>
      <c r="D11" s="9"/>
      <c r="E11" s="9">
        <v>5</v>
      </c>
      <c r="F11" s="12" t="s">
        <v>22</v>
      </c>
      <c r="G11" s="10"/>
      <c r="H11" s="10"/>
      <c r="I11" s="24">
        <v>0.13</v>
      </c>
      <c r="J11" s="10"/>
    </row>
    <row r="12" ht="60" customHeight="1" spans="1:10">
      <c r="A12" s="7">
        <v>11</v>
      </c>
      <c r="B12" s="14"/>
      <c r="C12" s="8" t="s">
        <v>27</v>
      </c>
      <c r="D12" s="9"/>
      <c r="E12" s="9">
        <v>5</v>
      </c>
      <c r="F12" s="12" t="s">
        <v>22</v>
      </c>
      <c r="G12" s="10"/>
      <c r="H12" s="10"/>
      <c r="I12" s="24">
        <v>0.13</v>
      </c>
      <c r="J12" s="10"/>
    </row>
    <row r="13" ht="60" customHeight="1" spans="1:10">
      <c r="A13" s="7">
        <v>12</v>
      </c>
      <c r="B13" s="8" t="s">
        <v>28</v>
      </c>
      <c r="C13" s="9" t="s">
        <v>29</v>
      </c>
      <c r="D13" s="9"/>
      <c r="E13" s="9">
        <v>2</v>
      </c>
      <c r="F13" s="9" t="s">
        <v>17</v>
      </c>
      <c r="G13" s="10"/>
      <c r="H13" s="10"/>
      <c r="I13" s="23">
        <v>0.13</v>
      </c>
      <c r="J13" s="10"/>
    </row>
    <row r="14" ht="60" customHeight="1" spans="1:10">
      <c r="A14" s="7">
        <v>13</v>
      </c>
      <c r="B14" s="8" t="s">
        <v>30</v>
      </c>
      <c r="C14" s="9" t="s">
        <v>31</v>
      </c>
      <c r="D14" s="9"/>
      <c r="E14" s="9">
        <v>3</v>
      </c>
      <c r="F14" s="9" t="s">
        <v>17</v>
      </c>
      <c r="G14" s="10"/>
      <c r="H14" s="10"/>
      <c r="I14" s="23">
        <v>0.13</v>
      </c>
      <c r="J14" s="10"/>
    </row>
    <row r="15" ht="60" customHeight="1" spans="1:10">
      <c r="A15" s="7">
        <v>14</v>
      </c>
      <c r="B15" s="8" t="s">
        <v>32</v>
      </c>
      <c r="C15" s="9" t="s">
        <v>33</v>
      </c>
      <c r="D15" s="9"/>
      <c r="E15" s="9">
        <v>1</v>
      </c>
      <c r="F15" s="9" t="s">
        <v>17</v>
      </c>
      <c r="G15" s="10"/>
      <c r="H15" s="10"/>
      <c r="I15" s="24">
        <v>0.13</v>
      </c>
      <c r="J15" s="10"/>
    </row>
    <row r="16" ht="60" customHeight="1" spans="1:10">
      <c r="A16" s="7">
        <v>15</v>
      </c>
      <c r="B16" s="8" t="s">
        <v>34</v>
      </c>
      <c r="C16" s="8" t="s">
        <v>35</v>
      </c>
      <c r="D16" s="9"/>
      <c r="E16" s="9">
        <v>2</v>
      </c>
      <c r="F16" s="9" t="s">
        <v>17</v>
      </c>
      <c r="G16" s="10"/>
      <c r="H16" s="10"/>
      <c r="I16" s="23">
        <v>0.13</v>
      </c>
      <c r="J16" s="10"/>
    </row>
    <row r="17" ht="60" customHeight="1" spans="1:10">
      <c r="A17" s="7">
        <v>16</v>
      </c>
      <c r="B17" s="8" t="s">
        <v>36</v>
      </c>
      <c r="C17" s="8" t="s">
        <v>37</v>
      </c>
      <c r="D17" s="9"/>
      <c r="E17" s="9">
        <v>2</v>
      </c>
      <c r="F17" s="9" t="s">
        <v>17</v>
      </c>
      <c r="G17" s="10"/>
      <c r="H17" s="10"/>
      <c r="I17" s="24">
        <v>0.13</v>
      </c>
      <c r="J17" s="10"/>
    </row>
    <row r="18" ht="60" customHeight="1" spans="1:10">
      <c r="A18" s="7">
        <v>17</v>
      </c>
      <c r="B18" s="8" t="s">
        <v>38</v>
      </c>
      <c r="C18" s="8" t="s">
        <v>39</v>
      </c>
      <c r="D18" s="9"/>
      <c r="E18" s="9">
        <v>1</v>
      </c>
      <c r="F18" s="9" t="s">
        <v>13</v>
      </c>
      <c r="G18" s="10"/>
      <c r="H18" s="10"/>
      <c r="I18" s="23">
        <v>0.13</v>
      </c>
      <c r="J18" s="10"/>
    </row>
    <row r="19" ht="82" customHeight="1" spans="1:10">
      <c r="A19" s="7">
        <v>18</v>
      </c>
      <c r="B19" s="8" t="s">
        <v>40</v>
      </c>
      <c r="C19" s="9" t="s">
        <v>41</v>
      </c>
      <c r="D19" s="9"/>
      <c r="E19" s="9">
        <v>12</v>
      </c>
      <c r="F19" s="9" t="s">
        <v>17</v>
      </c>
      <c r="G19" s="10"/>
      <c r="H19" s="10"/>
      <c r="I19" s="24">
        <v>0.13</v>
      </c>
      <c r="J19" s="10"/>
    </row>
    <row r="20" ht="60" customHeight="1" spans="1:10">
      <c r="A20" s="7">
        <v>19</v>
      </c>
      <c r="B20" s="8" t="s">
        <v>42</v>
      </c>
      <c r="C20" s="8" t="s">
        <v>43</v>
      </c>
      <c r="D20" s="9"/>
      <c r="E20" s="9">
        <v>2</v>
      </c>
      <c r="F20" s="9" t="s">
        <v>13</v>
      </c>
      <c r="G20" s="10"/>
      <c r="H20" s="10"/>
      <c r="I20" s="24">
        <v>0.13</v>
      </c>
      <c r="J20" s="10"/>
    </row>
    <row r="21" ht="60" customHeight="1" spans="1:10">
      <c r="A21" s="7">
        <v>20</v>
      </c>
      <c r="B21" s="8" t="s">
        <v>44</v>
      </c>
      <c r="C21" s="8" t="s">
        <v>45</v>
      </c>
      <c r="D21" s="9"/>
      <c r="E21" s="9">
        <v>2</v>
      </c>
      <c r="F21" s="9" t="s">
        <v>22</v>
      </c>
      <c r="G21" s="10"/>
      <c r="H21" s="10"/>
      <c r="I21" s="23">
        <v>0.13</v>
      </c>
      <c r="J21" s="10"/>
    </row>
    <row r="22" ht="60" customHeight="1" spans="1:10">
      <c r="A22" s="7">
        <v>21</v>
      </c>
      <c r="B22" s="8" t="s">
        <v>46</v>
      </c>
      <c r="C22" s="8" t="s">
        <v>47</v>
      </c>
      <c r="D22" s="9"/>
      <c r="E22" s="9">
        <v>2</v>
      </c>
      <c r="F22" s="9" t="s">
        <v>22</v>
      </c>
      <c r="G22" s="10"/>
      <c r="H22" s="10"/>
      <c r="I22" s="24">
        <v>0.13</v>
      </c>
      <c r="J22" s="10"/>
    </row>
    <row r="23" ht="60" customHeight="1" spans="1:10">
      <c r="A23" s="7">
        <v>22</v>
      </c>
      <c r="B23" s="8" t="s">
        <v>48</v>
      </c>
      <c r="C23" s="8" t="s">
        <v>49</v>
      </c>
      <c r="D23" s="9"/>
      <c r="E23" s="9">
        <v>2</v>
      </c>
      <c r="F23" s="9" t="s">
        <v>17</v>
      </c>
      <c r="G23" s="10"/>
      <c r="H23" s="10"/>
      <c r="I23" s="23">
        <v>0.13</v>
      </c>
      <c r="J23" s="10"/>
    </row>
    <row r="24" ht="69" customHeight="1" spans="1:10">
      <c r="A24" s="15"/>
      <c r="B24" s="16"/>
      <c r="C24" s="17"/>
      <c r="D24" s="18" t="s">
        <v>50</v>
      </c>
      <c r="E24" s="19">
        <f>SUM(E3:E23)</f>
        <v>96</v>
      </c>
      <c r="F24" s="20" t="s">
        <v>51</v>
      </c>
      <c r="G24" s="20"/>
      <c r="H24" s="20"/>
      <c r="I24" s="20"/>
      <c r="J24" s="20"/>
    </row>
    <row r="25" ht="285" customHeight="1" spans="1:10">
      <c r="A25" s="21" t="s">
        <v>52</v>
      </c>
      <c r="B25" s="21"/>
      <c r="C25" s="21"/>
      <c r="D25" s="21"/>
      <c r="E25" s="21"/>
      <c r="F25" s="21"/>
      <c r="G25" s="21"/>
      <c r="H25" s="21"/>
      <c r="I25" s="21"/>
      <c r="J25" s="21"/>
    </row>
  </sheetData>
  <mergeCells count="5">
    <mergeCell ref="A1:J1"/>
    <mergeCell ref="F24:H24"/>
    <mergeCell ref="I24:J24"/>
    <mergeCell ref="A25:J25"/>
    <mergeCell ref="B7:B12"/>
  </mergeCells>
  <pageMargins left="0.75" right="0.75" top="1" bottom="1" header="0.5" footer="0.5"/>
  <pageSetup paperSize="9" scale="64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any</Company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工作表1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爷 大</dc:creator>
  <cp:lastModifiedBy>小兑</cp:lastModifiedBy>
  <dcterms:created xsi:type="dcterms:W3CDTF">2021-08-27T07:08:00Z</dcterms:created>
  <dcterms:modified xsi:type="dcterms:W3CDTF">2021-09-28T06:05:05Z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6D39FE14212A486388B6EFF64D8F695E</vt:lpwstr>
  </property>
  <property fmtid="{D5CDD505-2E9C-101B-9397-08002B2CF9AE}" pid="3" name="KSOProductBuildVer">
    <vt:lpwstr>2052-11.8.2.9067</vt:lpwstr>
  </property>
</Properties>
</file>